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382" firstSheet="1" activeTab="1"/>
  </bookViews>
  <sheets>
    <sheet name="MYRPQI" sheetId="2" state="veryHidden" r:id="rId1"/>
    <sheet name="物资申请单" sheetId="1" r:id="rId2"/>
  </sheets>
  <definedNames>
    <definedName name="_xlnm.Print_Area" localSheetId="1">物资申请单!$A$1:$I$3</definedName>
    <definedName name="_xlnm.Print_Titles" localSheetId="1">物资申请单!$1:$2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b/>
            <sz val="9"/>
            <color indexed="10"/>
            <rFont val="宋体"/>
            <charset val="134"/>
          </rPr>
          <t>国产物资只填写中文描述</t>
        </r>
        <r>
          <rPr>
            <b/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<sst xmlns="http://schemas.openxmlformats.org/spreadsheetml/2006/main" count="143" uniqueCount="139">
  <si>
    <t>进口</t>
  </si>
  <si>
    <t>部门</t>
  </si>
  <si>
    <t>订货等级</t>
  </si>
  <si>
    <t>通用及设备备件</t>
  </si>
  <si>
    <t>主要钻井设备-ZJZYGC00</t>
  </si>
  <si>
    <t>ZJZYGC00</t>
  </si>
  <si>
    <t>国产</t>
  </si>
  <si>
    <t>机械</t>
  </si>
  <si>
    <t>劳保用品</t>
  </si>
  <si>
    <t>防喷阻流配件-ZJZYGC01</t>
  </si>
  <si>
    <t>ZJZYGC01</t>
  </si>
  <si>
    <t>轮机</t>
  </si>
  <si>
    <t>警卫消防</t>
  </si>
  <si>
    <t>泥浆净化设备配件-ZJZYGC02</t>
  </si>
  <si>
    <t>ZJZYGC02</t>
  </si>
  <si>
    <t>电气</t>
  </si>
  <si>
    <t>办公用品</t>
  </si>
  <si>
    <t>钻井工具配件及附件-ZJZYGC03</t>
  </si>
  <si>
    <t>ZJZYGC03</t>
  </si>
  <si>
    <t>水下</t>
  </si>
  <si>
    <t>安全奖</t>
  </si>
  <si>
    <t>4207019900</t>
  </si>
  <si>
    <t>消防救生设备配件-ZJZYGC04</t>
  </si>
  <si>
    <t>ZJZYGC04</t>
  </si>
  <si>
    <t>材料</t>
  </si>
  <si>
    <t>柴油</t>
  </si>
  <si>
    <t>生活设备设施配件-ZJZYGC05</t>
  </si>
  <si>
    <t>ZJZYGC05</t>
  </si>
  <si>
    <t>船体</t>
  </si>
  <si>
    <t>SCR及电器设备配件-ZJZYGC06</t>
  </si>
  <si>
    <t>ZJZYGC06</t>
  </si>
  <si>
    <t>钻井</t>
  </si>
  <si>
    <t>照明装置及配件-ZJZYGC07</t>
  </si>
  <si>
    <t>ZJZYGC07</t>
  </si>
  <si>
    <t>安全</t>
  </si>
  <si>
    <t>船用柴油机吊机配件-ZJZYGC08</t>
  </si>
  <si>
    <t>ZJZYGC08</t>
  </si>
  <si>
    <t>后勤</t>
  </si>
  <si>
    <t>中型柴油机配件-ZJZYGC09</t>
  </si>
  <si>
    <t>ZJZYGC09</t>
  </si>
  <si>
    <t>小型柴油机配件-ZJZYGC10</t>
  </si>
  <si>
    <t>ZJZYGC10</t>
  </si>
  <si>
    <t>离心泵配件-ZJZYGC11</t>
  </si>
  <si>
    <t>ZJZYGC11</t>
  </si>
  <si>
    <t>钻井仪表配件-ZJZYGC12</t>
  </si>
  <si>
    <t>ZJZYGC12</t>
  </si>
  <si>
    <t>船用吊机配件-ZJZYGC13</t>
  </si>
  <si>
    <t>ZJZYGC13</t>
  </si>
  <si>
    <t>工业锅炉配件-ZJZYGC14</t>
  </si>
  <si>
    <t>ZJZYGC14</t>
  </si>
  <si>
    <t>潜水泵-ZJZYGC15</t>
  </si>
  <si>
    <t>ZJZYGC15</t>
  </si>
  <si>
    <t>主机辅助设备配件-ZJZYGC16</t>
  </si>
  <si>
    <t>ZJZYGC16</t>
  </si>
  <si>
    <t>其它配件-ZJZYGC17</t>
  </si>
  <si>
    <t>ZJZYGC17</t>
  </si>
  <si>
    <t>管材及钢材-ZJTYGC01</t>
  </si>
  <si>
    <t>ZJTYGC01</t>
  </si>
  <si>
    <t>金属丝绳及五金-ZJTYGC02</t>
  </si>
  <si>
    <t>ZJTYGC02</t>
  </si>
  <si>
    <t>油品-ZJTYGC03</t>
  </si>
  <si>
    <t>ZJTYGC03</t>
  </si>
  <si>
    <t>橡胶及制品-ZJTYGC04</t>
  </si>
  <si>
    <t>ZJTYGC04</t>
  </si>
  <si>
    <t>化工、木材、塑料、非金属建筑材料-ZJTYGC05</t>
  </si>
  <si>
    <t>ZJTYGC05</t>
  </si>
  <si>
    <t>涂料及涂料用颜料-ZJTYGC06</t>
  </si>
  <si>
    <t>ZJTYGC06</t>
  </si>
  <si>
    <t>通用化工产品-ZJTYGC07</t>
  </si>
  <si>
    <t>ZJTYGC07</t>
  </si>
  <si>
    <t>轻纺产品-ZJTYGC08</t>
  </si>
  <si>
    <t>ZJTYGC08</t>
  </si>
  <si>
    <t>劳动防护用品-ZJTYGC09</t>
  </si>
  <si>
    <t>ZJTYGC09</t>
  </si>
  <si>
    <t>炼化、机械、运输、起重专用设备物资-ZJTYGC10</t>
  </si>
  <si>
    <t>ZJTYGC10</t>
  </si>
  <si>
    <t>电工（力）、仪器仪表-ZJTYGC11</t>
  </si>
  <si>
    <t>ZJTYGC11</t>
  </si>
  <si>
    <t>杂品-ZJTYGC12</t>
  </si>
  <si>
    <t>ZJTYGC12</t>
  </si>
  <si>
    <t>其它物资-ZJTYGC13</t>
  </si>
  <si>
    <t>ZJTYGC13</t>
  </si>
  <si>
    <t>伊拉克通用物资、低值易耗-ZJTYGC14</t>
  </si>
  <si>
    <t>ZJTYGC14</t>
  </si>
  <si>
    <t>高价周转材料-ZJGJJK01</t>
  </si>
  <si>
    <t>ZJGJJK01</t>
  </si>
  <si>
    <t>主要钻井设备 - ZJZYJK00</t>
  </si>
  <si>
    <t>ZJZYJK00</t>
  </si>
  <si>
    <t>防喷阻流配件 - ZJZYJK01</t>
  </si>
  <si>
    <t>ZJZYJK01</t>
  </si>
  <si>
    <t>泥浆净化设备配件 - ZJZYJK02</t>
  </si>
  <si>
    <t>ZJZYJK02</t>
  </si>
  <si>
    <t>钻井工具配件及附件 - ZJZYJK03</t>
  </si>
  <si>
    <t>ZJZYJK03</t>
  </si>
  <si>
    <t>SCR及电器设备配件 - ZJZYJK04</t>
  </si>
  <si>
    <t>ZJZYJK04</t>
  </si>
  <si>
    <t>船用柴油机吊机配件 - ZJZYJK05</t>
  </si>
  <si>
    <t>ZJZYJK05</t>
  </si>
  <si>
    <t>中型柴油机配件 - ZJZYJK06</t>
  </si>
  <si>
    <t>ZJZYJK06</t>
  </si>
  <si>
    <t>小型柴油机配件 - ZJZYJK07</t>
  </si>
  <si>
    <t>ZJZYJK07</t>
  </si>
  <si>
    <t>升降装置配件 - ZJZYJK08</t>
  </si>
  <si>
    <t>ZJZYJK08</t>
  </si>
  <si>
    <t>离心泵配件 - ZJZYJK09</t>
  </si>
  <si>
    <t>ZJZYJK09</t>
  </si>
  <si>
    <t>钻井仪表配件 - ZJZYJK10</t>
  </si>
  <si>
    <t>ZJZYJK10</t>
  </si>
  <si>
    <t>船用吊机配件 - ZJZYJK11</t>
  </si>
  <si>
    <t>ZJZYJK11</t>
  </si>
  <si>
    <t>工业锅炉配件 - ZJZYJK12</t>
  </si>
  <si>
    <t>ZJZYJK12</t>
  </si>
  <si>
    <t>主机辅助设备配件 - ZJZYJK13</t>
  </si>
  <si>
    <t>ZJZYJK13</t>
  </si>
  <si>
    <t>其它配件 - ZJZYJK14</t>
  </si>
  <si>
    <t>ZJZYJK14</t>
  </si>
  <si>
    <t>询比明细表</t>
  </si>
  <si>
    <t>序号</t>
  </si>
  <si>
    <t>物料号</t>
  </si>
  <si>
    <t>跟踪单号</t>
  </si>
  <si>
    <t>配件
英文
名称</t>
  </si>
  <si>
    <t>配件
中文
名称</t>
  </si>
  <si>
    <t>部件号</t>
  </si>
  <si>
    <t>需求
数量</t>
  </si>
  <si>
    <t>单
位</t>
  </si>
  <si>
    <t>备注</t>
  </si>
  <si>
    <t>V</t>
  </si>
  <si>
    <t>N05G260626</t>
  </si>
  <si>
    <t>编码器</t>
  </si>
  <si>
    <t>EA</t>
  </si>
  <si>
    <t>原厂：托菲传感技术(上海)股份有限公司，部件号：EXDE100H45E1024A5-30R2，工作电压：DC5-30VDC/80mA  防护等级：IP66
防爆标志：Ex db IIC T5/T6
提供防爆证书
接受替代，不指定厂家</t>
  </si>
  <si>
    <t>N05G260632</t>
  </si>
  <si>
    <t>THROTTLE VALVE</t>
  </si>
  <si>
    <t>脚踏节流阀</t>
  </si>
  <si>
    <t>钻井绞车/1625-UDBE
原厂：思朴布电控（上海）有限公司，部件号：FST 18P R1K，防护等级IP54
变阻器型号：PW0045，1.5Watt，max24V，金属陶瓷变阻器，0-500Ω
触点容量：24VDC 2A
接受替代</t>
  </si>
  <si>
    <t>N05G260642</t>
  </si>
  <si>
    <t>司钻控制器</t>
  </si>
  <si>
    <t>涡磁刹车/ELMAGO-7838
输入电压：220VAC;
输出电压：0—18VAC
原厂家：惠州东达石化工程技术服务有限公司；原型号EBSK-II，接受替代</t>
  </si>
  <si>
    <t>End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</si>
</sst>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Arial"/>
      <charset val="134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0"/>
      <name val="Arial"/>
      <charset val="134"/>
    </font>
    <font>
      <b/>
      <sz val="9"/>
      <name val="宋体"/>
      <charset val="134"/>
    </font>
    <font>
      <b/>
      <sz val="9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6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26" fillId="0" borderId="0"/>
    <xf numFmtId="0" fontId="0" fillId="0" borderId="0"/>
    <xf numFmtId="0" fontId="27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3" xfId="53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0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2 5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1" xfId="51"/>
    <cellStyle name="常规 13" xfId="52"/>
    <cellStyle name="常规 2" xfId="53"/>
    <cellStyle name="常规 3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48"/>
  <sheetViews>
    <sheetView showFormulas="1" topLeftCell="A22" workbookViewId="0">
      <selection activeCell="G1" sqref="G1"/>
    </sheetView>
  </sheetViews>
  <sheetFormatPr defaultColWidth="9" defaultRowHeight="14.25" outlineLevelCol="7"/>
  <cols>
    <col min="1" max="6" width="9" style="17"/>
    <col min="7" max="7" width="26.7" style="17" customWidth="1"/>
    <col min="8" max="8" width="5.9" style="17" customWidth="1"/>
    <col min="9" max="16384" width="9" style="18"/>
  </cols>
  <sheetData>
    <row r="1" ht="27" spans="1:8">
      <c r="A1" s="17" t="s">
        <v>0</v>
      </c>
      <c r="B1" s="17" t="s">
        <v>1</v>
      </c>
      <c r="C1" s="17" t="s">
        <v>2</v>
      </c>
      <c r="D1" s="19" t="s">
        <v>3</v>
      </c>
      <c r="E1" s="20">
        <v>4001000000</v>
      </c>
      <c r="G1" s="17" t="s">
        <v>4</v>
      </c>
      <c r="H1" s="21" t="s">
        <v>5</v>
      </c>
    </row>
    <row r="2" spans="1:8">
      <c r="A2" s="17" t="s">
        <v>6</v>
      </c>
      <c r="B2" s="17" t="s">
        <v>7</v>
      </c>
      <c r="C2" s="17">
        <v>1</v>
      </c>
      <c r="D2" s="20" t="s">
        <v>8</v>
      </c>
      <c r="E2" s="20">
        <v>4207140000</v>
      </c>
      <c r="G2" s="17" t="s">
        <v>9</v>
      </c>
      <c r="H2" s="21" t="s">
        <v>10</v>
      </c>
    </row>
    <row r="3" spans="2:8">
      <c r="B3" s="17" t="s">
        <v>11</v>
      </c>
      <c r="C3" s="17">
        <v>2</v>
      </c>
      <c r="D3" s="20" t="s">
        <v>12</v>
      </c>
      <c r="E3" s="20">
        <v>4207010100</v>
      </c>
      <c r="G3" s="17" t="s">
        <v>13</v>
      </c>
      <c r="H3" s="21" t="s">
        <v>14</v>
      </c>
    </row>
    <row r="4" spans="2:8">
      <c r="B4" s="17" t="s">
        <v>15</v>
      </c>
      <c r="C4" s="17">
        <v>3</v>
      </c>
      <c r="D4" s="17" t="s">
        <v>16</v>
      </c>
      <c r="E4" s="17">
        <v>4203000100</v>
      </c>
      <c r="G4" s="17" t="s">
        <v>17</v>
      </c>
      <c r="H4" s="21" t="s">
        <v>18</v>
      </c>
    </row>
    <row r="5" spans="2:8">
      <c r="B5" s="17" t="s">
        <v>19</v>
      </c>
      <c r="C5" s="17">
        <v>4</v>
      </c>
      <c r="D5" s="17" t="s">
        <v>20</v>
      </c>
      <c r="E5" s="17" t="s">
        <v>21</v>
      </c>
      <c r="G5" s="17" t="s">
        <v>22</v>
      </c>
      <c r="H5" s="21" t="s">
        <v>23</v>
      </c>
    </row>
    <row r="6" spans="2:8">
      <c r="B6" s="17" t="s">
        <v>24</v>
      </c>
      <c r="C6" s="17">
        <v>5</v>
      </c>
      <c r="D6" s="17" t="s">
        <v>25</v>
      </c>
      <c r="E6" s="17">
        <v>4002000000</v>
      </c>
      <c r="G6" s="17" t="s">
        <v>26</v>
      </c>
      <c r="H6" s="21" t="s">
        <v>27</v>
      </c>
    </row>
    <row r="7" spans="2:8">
      <c r="B7" s="17" t="s">
        <v>28</v>
      </c>
      <c r="G7" s="17" t="s">
        <v>29</v>
      </c>
      <c r="H7" s="21" t="s">
        <v>30</v>
      </c>
    </row>
    <row r="8" spans="2:8">
      <c r="B8" s="17" t="s">
        <v>31</v>
      </c>
      <c r="G8" s="17" t="s">
        <v>32</v>
      </c>
      <c r="H8" s="21" t="s">
        <v>33</v>
      </c>
    </row>
    <row r="9" spans="2:8">
      <c r="B9" s="17" t="s">
        <v>34</v>
      </c>
      <c r="G9" s="17" t="s">
        <v>35</v>
      </c>
      <c r="H9" s="21" t="s">
        <v>36</v>
      </c>
    </row>
    <row r="10" spans="2:8">
      <c r="B10" s="17" t="s">
        <v>37</v>
      </c>
      <c r="G10" s="17" t="s">
        <v>38</v>
      </c>
      <c r="H10" s="21" t="s">
        <v>39</v>
      </c>
    </row>
    <row r="11" spans="7:8">
      <c r="G11" s="17" t="s">
        <v>40</v>
      </c>
      <c r="H11" s="21" t="s">
        <v>41</v>
      </c>
    </row>
    <row r="12" spans="7:8">
      <c r="G12" s="17" t="s">
        <v>42</v>
      </c>
      <c r="H12" s="21" t="s">
        <v>43</v>
      </c>
    </row>
    <row r="13" spans="7:8">
      <c r="G13" s="17" t="s">
        <v>44</v>
      </c>
      <c r="H13" s="21" t="s">
        <v>45</v>
      </c>
    </row>
    <row r="14" spans="7:8">
      <c r="G14" s="17" t="s">
        <v>46</v>
      </c>
      <c r="H14" s="21" t="s">
        <v>47</v>
      </c>
    </row>
    <row r="15" spans="7:8">
      <c r="G15" s="17" t="s">
        <v>48</v>
      </c>
      <c r="H15" s="21" t="s">
        <v>49</v>
      </c>
    </row>
    <row r="16" spans="7:8">
      <c r="G16" s="17" t="s">
        <v>50</v>
      </c>
      <c r="H16" s="21" t="s">
        <v>51</v>
      </c>
    </row>
    <row r="17" spans="7:8">
      <c r="G17" s="17" t="s">
        <v>52</v>
      </c>
      <c r="H17" s="21" t="s">
        <v>53</v>
      </c>
    </row>
    <row r="18" spans="7:8">
      <c r="G18" s="17" t="s">
        <v>54</v>
      </c>
      <c r="H18" s="21" t="s">
        <v>55</v>
      </c>
    </row>
    <row r="19" spans="7:8">
      <c r="G19" s="17" t="s">
        <v>56</v>
      </c>
      <c r="H19" s="21" t="s">
        <v>57</v>
      </c>
    </row>
    <row r="20" spans="7:8">
      <c r="G20" s="17" t="s">
        <v>58</v>
      </c>
      <c r="H20" s="21" t="s">
        <v>59</v>
      </c>
    </row>
    <row r="21" spans="7:8">
      <c r="G21" s="17" t="s">
        <v>60</v>
      </c>
      <c r="H21" s="21" t="s">
        <v>61</v>
      </c>
    </row>
    <row r="22" spans="7:8">
      <c r="G22" s="17" t="s">
        <v>62</v>
      </c>
      <c r="H22" s="21" t="s">
        <v>63</v>
      </c>
    </row>
    <row r="23" spans="7:8">
      <c r="G23" s="17" t="s">
        <v>64</v>
      </c>
      <c r="H23" s="21" t="s">
        <v>65</v>
      </c>
    </row>
    <row r="24" spans="7:8">
      <c r="G24" s="17" t="s">
        <v>66</v>
      </c>
      <c r="H24" s="21" t="s">
        <v>67</v>
      </c>
    </row>
    <row r="25" spans="7:8">
      <c r="G25" s="17" t="s">
        <v>68</v>
      </c>
      <c r="H25" s="21" t="s">
        <v>69</v>
      </c>
    </row>
    <row r="26" spans="7:8">
      <c r="G26" s="17" t="s">
        <v>70</v>
      </c>
      <c r="H26" s="21" t="s">
        <v>71</v>
      </c>
    </row>
    <row r="27" spans="7:8">
      <c r="G27" s="17" t="s">
        <v>72</v>
      </c>
      <c r="H27" s="21" t="s">
        <v>73</v>
      </c>
    </row>
    <row r="28" spans="7:8">
      <c r="G28" s="17" t="s">
        <v>74</v>
      </c>
      <c r="H28" s="21" t="s">
        <v>75</v>
      </c>
    </row>
    <row r="29" spans="7:8">
      <c r="G29" s="17" t="s">
        <v>76</v>
      </c>
      <c r="H29" s="21" t="s">
        <v>77</v>
      </c>
    </row>
    <row r="30" spans="7:8">
      <c r="G30" s="17" t="s">
        <v>78</v>
      </c>
      <c r="H30" s="21" t="s">
        <v>79</v>
      </c>
    </row>
    <row r="31" spans="7:8">
      <c r="G31" s="17" t="s">
        <v>80</v>
      </c>
      <c r="H31" s="21" t="s">
        <v>81</v>
      </c>
    </row>
    <row r="32" spans="7:8">
      <c r="G32" s="17" t="s">
        <v>82</v>
      </c>
      <c r="H32" s="21" t="s">
        <v>83</v>
      </c>
    </row>
    <row r="33" spans="7:8">
      <c r="G33" s="17" t="s">
        <v>84</v>
      </c>
      <c r="H33" s="21" t="s">
        <v>85</v>
      </c>
    </row>
    <row r="34" spans="7:8">
      <c r="G34" s="17" t="s">
        <v>86</v>
      </c>
      <c r="H34" s="21" t="s">
        <v>87</v>
      </c>
    </row>
    <row r="35" spans="7:8">
      <c r="G35" s="17" t="s">
        <v>88</v>
      </c>
      <c r="H35" s="21" t="s">
        <v>89</v>
      </c>
    </row>
    <row r="36" spans="7:8">
      <c r="G36" s="17" t="s">
        <v>90</v>
      </c>
      <c r="H36" s="21" t="s">
        <v>91</v>
      </c>
    </row>
    <row r="37" spans="7:8">
      <c r="G37" s="17" t="s">
        <v>92</v>
      </c>
      <c r="H37" s="21" t="s">
        <v>93</v>
      </c>
    </row>
    <row r="38" spans="7:8">
      <c r="G38" s="17" t="s">
        <v>94</v>
      </c>
      <c r="H38" s="21" t="s">
        <v>95</v>
      </c>
    </row>
    <row r="39" spans="7:8">
      <c r="G39" s="17" t="s">
        <v>96</v>
      </c>
      <c r="H39" s="21" t="s">
        <v>97</v>
      </c>
    </row>
    <row r="40" spans="7:8">
      <c r="G40" s="17" t="s">
        <v>98</v>
      </c>
      <c r="H40" s="21" t="s">
        <v>99</v>
      </c>
    </row>
    <row r="41" spans="7:8">
      <c r="G41" s="17" t="s">
        <v>100</v>
      </c>
      <c r="H41" s="21" t="s">
        <v>101</v>
      </c>
    </row>
    <row r="42" spans="7:8">
      <c r="G42" s="17" t="s">
        <v>102</v>
      </c>
      <c r="H42" s="21" t="s">
        <v>103</v>
      </c>
    </row>
    <row r="43" spans="7:8">
      <c r="G43" s="17" t="s">
        <v>104</v>
      </c>
      <c r="H43" s="21" t="s">
        <v>105</v>
      </c>
    </row>
    <row r="44" spans="7:8">
      <c r="G44" s="17" t="s">
        <v>106</v>
      </c>
      <c r="H44" s="21" t="s">
        <v>107</v>
      </c>
    </row>
    <row r="45" spans="7:8">
      <c r="G45" s="17" t="s">
        <v>108</v>
      </c>
      <c r="H45" s="21" t="s">
        <v>109</v>
      </c>
    </row>
    <row r="46" spans="7:8">
      <c r="G46" s="17" t="s">
        <v>110</v>
      </c>
      <c r="H46" s="21" t="s">
        <v>111</v>
      </c>
    </row>
    <row r="47" spans="7:8">
      <c r="G47" s="17" t="s">
        <v>112</v>
      </c>
      <c r="H47" s="21" t="s">
        <v>113</v>
      </c>
    </row>
    <row r="48" spans="7:8">
      <c r="G48" s="17" t="s">
        <v>114</v>
      </c>
      <c r="H48" s="21" t="s">
        <v>115</v>
      </c>
    </row>
  </sheetData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6"/>
  <sheetViews>
    <sheetView tabSelected="1" workbookViewId="0">
      <selection activeCell="E5" sqref="E5"/>
    </sheetView>
  </sheetViews>
  <sheetFormatPr defaultColWidth="9" defaultRowHeight="15" outlineLevelRow="5"/>
  <cols>
    <col min="1" max="1" width="4.8" style="2" customWidth="1"/>
    <col min="2" max="2" width="8.7" style="3" customWidth="1"/>
    <col min="3" max="3" width="10.875" style="3" customWidth="1"/>
    <col min="4" max="4" width="9.875" style="2" customWidth="1"/>
    <col min="5" max="5" width="11.5" style="2" customWidth="1"/>
    <col min="6" max="6" width="13.4" style="4" customWidth="1"/>
    <col min="7" max="7" width="5.25" style="2" customWidth="1"/>
    <col min="8" max="8" width="5.125" style="2" customWidth="1"/>
    <col min="9" max="9" width="33.875" style="2" customWidth="1"/>
    <col min="10" max="16384" width="9" style="2"/>
  </cols>
  <sheetData>
    <row r="1" customFormat="1" ht="18.75" spans="1:9">
      <c r="A1" s="5" t="s">
        <v>116</v>
      </c>
      <c r="B1" s="6"/>
      <c r="C1" s="6"/>
      <c r="D1" s="6"/>
      <c r="E1" s="6"/>
      <c r="F1" s="6"/>
      <c r="G1" s="6"/>
      <c r="H1" s="6"/>
      <c r="I1" s="15"/>
    </row>
    <row r="2" s="1" customFormat="1" ht="41" customHeight="1" spans="1:9">
      <c r="A2" s="7" t="s">
        <v>117</v>
      </c>
      <c r="B2" s="7" t="s">
        <v>118</v>
      </c>
      <c r="C2" s="7" t="s">
        <v>119</v>
      </c>
      <c r="D2" s="7" t="s">
        <v>120</v>
      </c>
      <c r="E2" s="7" t="s">
        <v>121</v>
      </c>
      <c r="F2" s="7" t="s">
        <v>122</v>
      </c>
      <c r="G2" s="7" t="s">
        <v>123</v>
      </c>
      <c r="H2" s="7" t="s">
        <v>124</v>
      </c>
      <c r="I2" s="7" t="s">
        <v>125</v>
      </c>
    </row>
    <row r="3" s="1" customFormat="1" ht="81" customHeight="1" spans="1:9">
      <c r="A3" s="8">
        <v>1</v>
      </c>
      <c r="B3" s="8" t="s">
        <v>126</v>
      </c>
      <c r="C3" s="8" t="s">
        <v>127</v>
      </c>
      <c r="D3" s="8"/>
      <c r="E3" s="8" t="s">
        <v>128</v>
      </c>
      <c r="F3" s="8"/>
      <c r="G3" s="8">
        <v>1</v>
      </c>
      <c r="H3" s="8" t="s">
        <v>129</v>
      </c>
      <c r="I3" s="16" t="s">
        <v>130</v>
      </c>
    </row>
    <row r="4" ht="94" customHeight="1" spans="1:9">
      <c r="A4" s="8">
        <v>2</v>
      </c>
      <c r="B4" s="8" t="s">
        <v>126</v>
      </c>
      <c r="C4" s="8" t="s">
        <v>131</v>
      </c>
      <c r="D4" s="8" t="s">
        <v>132</v>
      </c>
      <c r="E4" s="8" t="s">
        <v>133</v>
      </c>
      <c r="F4" s="8"/>
      <c r="G4" s="8">
        <v>2</v>
      </c>
      <c r="H4" s="8" t="s">
        <v>129</v>
      </c>
      <c r="I4" s="16" t="s">
        <v>134</v>
      </c>
    </row>
    <row r="5" ht="70" customHeight="1" spans="1:9">
      <c r="A5" s="8">
        <v>3</v>
      </c>
      <c r="B5" s="9" t="s">
        <v>126</v>
      </c>
      <c r="C5" s="9" t="s">
        <v>135</v>
      </c>
      <c r="D5" s="10"/>
      <c r="E5" s="11" t="s">
        <v>136</v>
      </c>
      <c r="F5" s="12"/>
      <c r="G5" s="12">
        <v>1</v>
      </c>
      <c r="H5" s="12" t="s">
        <v>129</v>
      </c>
      <c r="I5" s="11" t="s">
        <v>137</v>
      </c>
    </row>
    <row r="6" ht="14.25" spans="1:9">
      <c r="A6" s="13" t="s">
        <v>138</v>
      </c>
      <c r="B6" s="13"/>
      <c r="C6" s="14"/>
      <c r="D6" s="14"/>
      <c r="E6" s="14"/>
      <c r="F6" s="14"/>
      <c r="G6" s="14"/>
      <c r="H6" s="14"/>
      <c r="I6" s="14"/>
    </row>
  </sheetData>
  <mergeCells count="3">
    <mergeCell ref="A1:I1"/>
    <mergeCell ref="A6:B6"/>
    <mergeCell ref="C6:I6"/>
  </mergeCells>
  <conditionalFormatting sqref="F3">
    <cfRule type="duplicateValues" dxfId="0" priority="28"/>
  </conditionalFormatting>
  <conditionalFormatting sqref="F4">
    <cfRule type="duplicateValues" dxfId="0" priority="3"/>
  </conditionalFormatting>
  <conditionalFormatting sqref="B5:C5">
    <cfRule type="duplicateValues" dxfId="0" priority="1"/>
  </conditionalFormatting>
  <conditionalFormatting sqref="F5">
    <cfRule type="duplicateValues" dxfId="0" priority="2"/>
  </conditionalFormatting>
  <conditionalFormatting sqref="B72:C1048576 B2:C2">
    <cfRule type="duplicateValues" dxfId="0" priority="83"/>
  </conditionalFormatting>
  <conditionalFormatting sqref="F72:F1048576 F2">
    <cfRule type="duplicateValues" dxfId="0" priority="82"/>
  </conditionalFormatting>
  <printOptions horizontalCentered="1"/>
  <pageMargins left="0.236220472440945" right="0.236220472440945" top="0.511811023622047" bottom="1.65354330708661" header="0.196850393700787" footer="0.236220472440945"/>
  <pageSetup paperSize="9" orientation="portrait" blackAndWhite="1"/>
  <headerFooter alignWithMargins="0">
    <oddFooter>&amp;L制单: ______________
审核: ______________
&amp;C申请: _____________
审核: _____________
第 &amp;P 页，共 &amp;N 页&amp;R高级队长: ______________
平台经理: ______________
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MYRPQI</vt:lpstr>
      <vt:lpstr>物资申请单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luocheng-L</cp:lastModifiedBy>
  <dcterms:created xsi:type="dcterms:W3CDTF">1996-12-17T01:32:00Z</dcterms:created>
  <cp:lastPrinted>2014-03-12T03:38:00Z</cp:lastPrinted>
  <dcterms:modified xsi:type="dcterms:W3CDTF">2026-09-15T08:23:38Z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0BE7422A78084FF4B33166A810280383</vt:lpwstr>
  </property>
  <property fmtid="{D5CDD505-2E9C-101B-9397-08002B2CF9AE}" pid="4" name="CalculationRule">
    <vt:i4>0</vt:i4>
  </property>
</Properties>
</file>